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дтелков_АА\Documents\УРТ 2 полугодие 2018\Обощен. инф. Великие имена России\"/>
    </mc:Choice>
  </mc:AlternateContent>
  <bookViews>
    <workbookView xWindow="480" yWindow="60" windowWidth="27795" windowHeight="12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Лист1!$A$1:$P$54</definedName>
  </definedNames>
  <calcPr calcId="152511"/>
</workbook>
</file>

<file path=xl/calcChain.xml><?xml version="1.0" encoding="utf-8"?>
<calcChain xmlns="http://schemas.openxmlformats.org/spreadsheetml/2006/main">
  <c r="P52" i="1" l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P53" i="1" l="1"/>
</calcChain>
</file>

<file path=xl/sharedStrings.xml><?xml version="1.0" encoding="utf-8"?>
<sst xmlns="http://schemas.openxmlformats.org/spreadsheetml/2006/main" count="67" uniqueCount="67">
  <si>
    <t>в муниципальных образованиях Республики Татарстан</t>
  </si>
  <si>
    <t>Информация</t>
  </si>
  <si>
    <t>о ходе голосования в рамках проекта «Великие имена России»</t>
  </si>
  <si>
    <t xml:space="preserve">Муниципальный район </t>
  </si>
  <si>
    <t>(городской округ)</t>
  </si>
  <si>
    <t>г. Казань</t>
  </si>
  <si>
    <t>г. Набережные Челны</t>
  </si>
  <si>
    <t>Агрызский МР</t>
  </si>
  <si>
    <t>Азнакаевский МР</t>
  </si>
  <si>
    <t>Аксубаевский МР</t>
  </si>
  <si>
    <t>Актанышский МР</t>
  </si>
  <si>
    <t>Алексеевский МР</t>
  </si>
  <si>
    <t>Алькеевский МР</t>
  </si>
  <si>
    <t>Альметьевский МР</t>
  </si>
  <si>
    <t>Апастовский МР</t>
  </si>
  <si>
    <t>Арский МР</t>
  </si>
  <si>
    <t>Атнинский МР</t>
  </si>
  <si>
    <t>Бавлинский МР</t>
  </si>
  <si>
    <t>Балтасинский МР</t>
  </si>
  <si>
    <t>Бугульминский МР</t>
  </si>
  <si>
    <t>Буинский МР</t>
  </si>
  <si>
    <t>Верхнеуслонский МР</t>
  </si>
  <si>
    <t>Высокогорский МР</t>
  </si>
  <si>
    <t>Дрожжановский МР</t>
  </si>
  <si>
    <t>Елабужский МР</t>
  </si>
  <si>
    <t>Заинский МР</t>
  </si>
  <si>
    <t>Зеленодольский МР</t>
  </si>
  <si>
    <t>Кайбицкий МР</t>
  </si>
  <si>
    <t>Камско-Устьинский МР</t>
  </si>
  <si>
    <t>Кукморский МР</t>
  </si>
  <si>
    <t>Лаишевский МР</t>
  </si>
  <si>
    <t>Лениногорский МР</t>
  </si>
  <si>
    <t>Мамадышский МР</t>
  </si>
  <si>
    <t>Менделеевский МР</t>
  </si>
  <si>
    <t>Мензелинский МР</t>
  </si>
  <si>
    <t xml:space="preserve">Муслюмовский МР    </t>
  </si>
  <si>
    <t>Нижнекамский МР</t>
  </si>
  <si>
    <t>Новошешминский МР</t>
  </si>
  <si>
    <t>Нурлатский МР</t>
  </si>
  <si>
    <t>Пестречинский МР</t>
  </si>
  <si>
    <t>Рыбно-Слободский МР</t>
  </si>
  <si>
    <t>Сабинский МР</t>
  </si>
  <si>
    <t>Сармановский МР</t>
  </si>
  <si>
    <t>Спасский МР</t>
  </si>
  <si>
    <t>Тетюшский МР</t>
  </si>
  <si>
    <t>Тукаевский МР</t>
  </si>
  <si>
    <t>Тюлячинский МР</t>
  </si>
  <si>
    <t>Черемшанский МР</t>
  </si>
  <si>
    <t>Чистопольский МР</t>
  </si>
  <si>
    <t>Ютазинский МР</t>
  </si>
  <si>
    <t>ИТОГО:</t>
  </si>
  <si>
    <t>ВСЕГО:</t>
  </si>
  <si>
    <t>16.11</t>
  </si>
  <si>
    <t>17.11</t>
  </si>
  <si>
    <t>18.11</t>
  </si>
  <si>
    <t>19.11</t>
  </si>
  <si>
    <t>20.11</t>
  </si>
  <si>
    <t>21.11</t>
  </si>
  <si>
    <t>22.11</t>
  </si>
  <si>
    <t>23.11</t>
  </si>
  <si>
    <t>24.11</t>
  </si>
  <si>
    <t>25.11</t>
  </si>
  <si>
    <t>26.11</t>
  </si>
  <si>
    <t>27.11</t>
  </si>
  <si>
    <t>28.11</t>
  </si>
  <si>
    <t>29.11</t>
  </si>
  <si>
    <t>30.11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</si>
</sst>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tabSelected="1" topLeftCell="A7" zoomScale="73" zoomScaleNormal="73" workbookViewId="0">
      <selection activeCell="Q34" sqref="Q34"/>
    </sheetView>
  </sheetViews>
  <sheetFormatPr defaultRowHeight="15" x14ac:dyDescent="0.25"/>
  <cols>
    <col min="1" max="1" width="30" customWidth="1"/>
  </cols>
  <sheetData>
    <row r="1" spans="1:16" ht="18.75" customHeight="1" x14ac:dyDescent="0.25">
      <c r="A1" s="7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</row>
    <row r="2" spans="1:16" ht="15" customHeight="1" x14ac:dyDescent="0.25">
      <c r="A2" s="7" t="s">
        <v>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15" customHeight="1" x14ac:dyDescent="0.25">
      <c r="A3" s="8" t="s">
        <v>0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16" ht="15" customHeight="1" thickBot="1" x14ac:dyDescent="0.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ht="15.75" x14ac:dyDescent="0.25">
      <c r="A5" s="1" t="s">
        <v>3</v>
      </c>
      <c r="B5" s="5" t="s">
        <v>52</v>
      </c>
      <c r="C5" s="5" t="s">
        <v>53</v>
      </c>
      <c r="D5" s="5" t="s">
        <v>54</v>
      </c>
      <c r="E5" s="5" t="s">
        <v>55</v>
      </c>
      <c r="F5" s="5" t="s">
        <v>56</v>
      </c>
      <c r="G5" s="5" t="s">
        <v>57</v>
      </c>
      <c r="H5" s="5" t="s">
        <v>58</v>
      </c>
      <c r="I5" s="5" t="s">
        <v>59</v>
      </c>
      <c r="J5" s="5" t="s">
        <v>60</v>
      </c>
      <c r="K5" s="5" t="s">
        <v>61</v>
      </c>
      <c r="L5" s="5" t="s">
        <v>62</v>
      </c>
      <c r="M5" s="5" t="s">
        <v>63</v>
      </c>
      <c r="N5" s="5" t="s">
        <v>64</v>
      </c>
      <c r="O5" s="5" t="s">
        <v>65</v>
      </c>
      <c r="P5" s="5" t="s">
        <v>66</v>
      </c>
    </row>
    <row r="6" spans="1:16" ht="16.5" thickBot="1" x14ac:dyDescent="0.3">
      <c r="A6" s="2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5.75" thickBot="1" x14ac:dyDescent="0.3">
      <c r="A7" s="3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15.75" thickBot="1" x14ac:dyDescent="0.3">
      <c r="A8" s="3" t="s">
        <v>6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</row>
    <row r="9" spans="1:16" ht="15.75" thickBot="1" x14ac:dyDescent="0.3">
      <c r="A9" s="3" t="s">
        <v>7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5.75" thickBot="1" x14ac:dyDescent="0.3">
      <c r="A10" s="3" t="s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15.75" thickBot="1" x14ac:dyDescent="0.3">
      <c r="A11" s="3" t="s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15.75" thickBot="1" x14ac:dyDescent="0.3">
      <c r="A12" s="3" t="s">
        <v>10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5.75" thickBot="1" x14ac:dyDescent="0.3">
      <c r="A13" s="3" t="s">
        <v>11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5.75" thickBot="1" x14ac:dyDescent="0.3">
      <c r="A14" s="3" t="s">
        <v>12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5.75" thickBot="1" x14ac:dyDescent="0.3">
      <c r="A15" s="3" t="s">
        <v>13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5.75" thickBot="1" x14ac:dyDescent="0.3">
      <c r="A16" s="3" t="s"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5.75" thickBot="1" x14ac:dyDescent="0.3">
      <c r="A17" s="3" t="s">
        <v>15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5.75" thickBot="1" x14ac:dyDescent="0.3">
      <c r="A18" s="3" t="s">
        <v>16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5.75" thickBot="1" x14ac:dyDescent="0.3">
      <c r="A19" s="3" t="s">
        <v>17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15.75" thickBot="1" x14ac:dyDescent="0.3">
      <c r="A20" s="3" t="s">
        <v>18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5.75" thickBot="1" x14ac:dyDescent="0.3">
      <c r="A21" s="3" t="s">
        <v>19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5.75" thickBot="1" x14ac:dyDescent="0.3">
      <c r="A22" s="3" t="s">
        <v>20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15.75" thickBot="1" x14ac:dyDescent="0.3">
      <c r="A23" s="3" t="s">
        <v>21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5.75" thickBot="1" x14ac:dyDescent="0.3">
      <c r="A24" s="3" t="s">
        <v>22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15.75" thickBot="1" x14ac:dyDescent="0.3">
      <c r="A25" s="3" t="s">
        <v>23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5.75" thickBot="1" x14ac:dyDescent="0.3">
      <c r="A26" s="3" t="s">
        <v>24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5.75" thickBot="1" x14ac:dyDescent="0.3">
      <c r="A27" s="3" t="s">
        <v>25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5.75" thickBot="1" x14ac:dyDescent="0.3">
      <c r="A28" s="3" t="s">
        <v>26</v>
      </c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5.75" thickBot="1" x14ac:dyDescent="0.3">
      <c r="A29" s="3" t="s">
        <v>27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5.75" thickBot="1" x14ac:dyDescent="0.3">
      <c r="A30" s="3" t="s">
        <v>28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5.75" thickBot="1" x14ac:dyDescent="0.3">
      <c r="A31" s="3" t="s">
        <v>29</v>
      </c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5.75" thickBot="1" x14ac:dyDescent="0.3">
      <c r="A32" s="3" t="s">
        <v>30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5.75" thickBot="1" x14ac:dyDescent="0.3">
      <c r="A33" s="3" t="s">
        <v>31</v>
      </c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5.75" thickBot="1" x14ac:dyDescent="0.3">
      <c r="A34" s="3" t="s">
        <v>32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15.75" thickBot="1" x14ac:dyDescent="0.3">
      <c r="A35" s="3" t="s">
        <v>33</v>
      </c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15.75" thickBot="1" x14ac:dyDescent="0.3">
      <c r="A36" s="3" t="s">
        <v>34</v>
      </c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ht="15.75" thickBot="1" x14ac:dyDescent="0.3">
      <c r="A37" s="3" t="s">
        <v>35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15.75" thickBot="1" x14ac:dyDescent="0.3">
      <c r="A38" s="3" t="s">
        <v>36</v>
      </c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ht="15.75" thickBot="1" x14ac:dyDescent="0.3">
      <c r="A39" s="3" t="s">
        <v>37</v>
      </c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ht="15.75" thickBot="1" x14ac:dyDescent="0.3">
      <c r="A40" s="3" t="s">
        <v>38</v>
      </c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15.75" thickBot="1" x14ac:dyDescent="0.3">
      <c r="A41" s="3" t="s">
        <v>39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5.75" thickBot="1" x14ac:dyDescent="0.3">
      <c r="A42" s="3" t="s">
        <v>40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ht="15.75" thickBot="1" x14ac:dyDescent="0.3">
      <c r="A43" s="3" t="s">
        <v>41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ht="15.75" thickBot="1" x14ac:dyDescent="0.3">
      <c r="A44" s="3" t="s">
        <v>42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15.75" thickBot="1" x14ac:dyDescent="0.3">
      <c r="A45" s="3" t="s">
        <v>43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15.75" thickBot="1" x14ac:dyDescent="0.3">
      <c r="A46" s="3" t="s">
        <v>44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ht="15.75" thickBot="1" x14ac:dyDescent="0.3">
      <c r="A47" s="3" t="s">
        <v>45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ht="15.75" thickBot="1" x14ac:dyDescent="0.3">
      <c r="A48" s="3" t="s">
        <v>46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5.75" thickBot="1" x14ac:dyDescent="0.3">
      <c r="A49" s="3" t="s">
        <v>47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ht="15.75" thickBot="1" x14ac:dyDescent="0.3">
      <c r="A50" s="3" t="s">
        <v>48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15.75" thickBot="1" x14ac:dyDescent="0.3">
      <c r="A51" s="3" t="s">
        <v>49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15.75" thickBot="1" x14ac:dyDescent="0.3">
      <c r="A52" s="10" t="s">
        <v>50</v>
      </c>
      <c r="B52" s="11">
        <f t="shared" ref="B52:P52" si="0">SUM(B7:B51)</f>
        <v>0</v>
      </c>
      <c r="C52" s="11">
        <f t="shared" si="0"/>
        <v>0</v>
      </c>
      <c r="D52" s="11">
        <f t="shared" si="0"/>
        <v>0</v>
      </c>
      <c r="E52" s="11">
        <f t="shared" si="0"/>
        <v>0</v>
      </c>
      <c r="F52" s="11">
        <f t="shared" si="0"/>
        <v>0</v>
      </c>
      <c r="G52" s="11">
        <f t="shared" si="0"/>
        <v>0</v>
      </c>
      <c r="H52" s="11">
        <f t="shared" si="0"/>
        <v>0</v>
      </c>
      <c r="I52" s="11">
        <f t="shared" si="0"/>
        <v>0</v>
      </c>
      <c r="J52" s="11">
        <f t="shared" si="0"/>
        <v>0</v>
      </c>
      <c r="K52" s="11">
        <f t="shared" si="0"/>
        <v>0</v>
      </c>
      <c r="L52" s="11">
        <f t="shared" si="0"/>
        <v>0</v>
      </c>
      <c r="M52" s="11">
        <f t="shared" si="0"/>
        <v>0</v>
      </c>
      <c r="N52" s="11">
        <f t="shared" si="0"/>
        <v>0</v>
      </c>
      <c r="O52" s="11">
        <f t="shared" si="0"/>
        <v>0</v>
      </c>
      <c r="P52" s="11">
        <f t="shared" si="0"/>
        <v>0</v>
      </c>
    </row>
    <row r="53" spans="1:16" ht="15.75" thickBot="1" x14ac:dyDescent="0.3">
      <c r="A53" s="12" t="s">
        <v>51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4">
        <f>SUM(B52:P52)</f>
        <v>0</v>
      </c>
    </row>
  </sheetData>
  <mergeCells count="19">
    <mergeCell ref="E5:E6"/>
    <mergeCell ref="F5:F6"/>
    <mergeCell ref="G5:G6"/>
    <mergeCell ref="N5:N6"/>
    <mergeCell ref="O5:O6"/>
    <mergeCell ref="P5:P6"/>
    <mergeCell ref="A1:P1"/>
    <mergeCell ref="A2:P2"/>
    <mergeCell ref="A3:P3"/>
    <mergeCell ref="A4:P4"/>
    <mergeCell ref="H5:H6"/>
    <mergeCell ref="I5:I6"/>
    <mergeCell ref="J5:J6"/>
    <mergeCell ref="K5:K6"/>
    <mergeCell ref="L5:L6"/>
    <mergeCell ref="M5:M6"/>
    <mergeCell ref="B5:B6"/>
    <mergeCell ref="C5:C6"/>
    <mergeCell ref="D5:D6"/>
  </mergeCells>
  <pageMargins left="0.7" right="0.7" top="0.75" bottom="0.75" header="0.3" footer="0.3"/>
  <pageSetup paperSize="9" scale="7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Диляра</dc:creator>
  <cp:lastModifiedBy>Подтелков_АА</cp:lastModifiedBy>
  <cp:lastPrinted>2018-11-14T14:42:20Z</cp:lastPrinted>
  <dcterms:created xsi:type="dcterms:W3CDTF">2018-11-14T14:22:41Z</dcterms:created>
  <dcterms:modified xsi:type="dcterms:W3CDTF">2018-11-14T14:50:48Z</dcterms:modified>
</cp:coreProperties>
</file>